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pina - rozpočty\Rozpočet 2020\rozpočtová opatření\"/>
    </mc:Choice>
  </mc:AlternateContent>
  <bookViews>
    <workbookView xWindow="0" yWindow="0" windowWidth="252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<sst xmlns="http://schemas.openxmlformats.org/spreadsheetml/2006/main" count="42" uniqueCount="36">
  <si>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</si>
  <si>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</si>
  <si>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</si>
  <si>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</si>
  <si>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</si>
  <si>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</si>
  <si>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</si>
  <si>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Věra Hrdličková</t>
  </si>
  <si>
    <t>předseda fin. výboru</t>
  </si>
  <si>
    <t>Tomáš Pudl</t>
  </si>
  <si>
    <t>starosta</t>
  </si>
  <si>
    <t>Na vědomí:</t>
  </si>
  <si>
    <t>Poplatek za systém shromažďování - KO</t>
  </si>
  <si>
    <t>v příjmové a výdajové části - dochází ke zvýšení rozpočtu.</t>
  </si>
  <si>
    <t>Rozpočtové opatření  7/2020</t>
  </si>
  <si>
    <t>V Lipině  2.9.2020</t>
  </si>
  <si>
    <t>DPFO - DPFO</t>
  </si>
  <si>
    <t>ÚZ 106515011</t>
  </si>
  <si>
    <t>Ost.neinv.transfery - zeleň extravilán 80%EU</t>
  </si>
  <si>
    <t>Silnice - poh.hmoty</t>
  </si>
  <si>
    <t>péče o vzhled obcí - materiál</t>
  </si>
  <si>
    <t>péče o vzhled obcí - služby</t>
  </si>
  <si>
    <t xml:space="preserve"> Místní správa - platy zaměstanců</t>
  </si>
  <si>
    <t>Místní správa - odvod OSSZ</t>
  </si>
  <si>
    <t>Místní správa - odvod ZP</t>
  </si>
  <si>
    <t>Místní správa - služby</t>
  </si>
  <si>
    <t>Pěstební činnost  - DPP</t>
  </si>
  <si>
    <t>Pěstební činnost  -  služby</t>
  </si>
  <si>
    <t>Rozpočtové opatření č. 7/2020 se týká změn v rozpočtu</t>
  </si>
  <si>
    <t>Důvodem zvýšení příjmů - přijatá dotace na extravilán.</t>
  </si>
  <si>
    <t>Výdajová část - provozní a mzdové náklady.</t>
  </si>
  <si>
    <t>Edukol</t>
  </si>
  <si>
    <t xml:space="preserve">Pěstební činnost - prodej </t>
  </si>
  <si>
    <t>poštovné</t>
  </si>
  <si>
    <t>nákup pozemků</t>
  </si>
  <si>
    <t>Pozemní komunikace - chodníky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</si>
</sst>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0" fontId="0" fillId="0" borderId="0" xfId="0" applyNumberFormat="1"/>
    <xf numFmtId="0" fontId="6" fillId="0" borderId="0" xfId="0" applyNumberFormat="1" applyFont="1"/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Border="1"/>
    <xf numFmtId="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4" workbookViewId="0">
      <selection activeCell="H4" sqref="H4"/>
    </sheetView>
  </sheetViews>
  <sheetFormatPr defaultRowHeight="15" x14ac:dyDescent="0.25"/>
  <cols>
    <col min="6" max="6" width="12.42578125" customWidth="1"/>
    <col min="7" max="7" width="14.140625" customWidth="1"/>
    <col min="8" max="8" width="12.140625" customWidth="1"/>
    <col min="19" max="19" width="9" customWidth="1"/>
  </cols>
  <sheetData>
    <row r="1" spans="1:8" ht="23.25" x14ac:dyDescent="0.35">
      <c r="A1" s="1" t="s">
        <v>0</v>
      </c>
      <c r="B1" s="1"/>
      <c r="C1" s="1"/>
      <c r="D1" s="1"/>
      <c r="E1" s="2"/>
    </row>
    <row r="2" spans="1:8" ht="23.25" x14ac:dyDescent="0.35">
      <c r="A2" s="1" t="s">
        <v>1</v>
      </c>
      <c r="B2" s="1"/>
      <c r="C2" s="1"/>
      <c r="D2" s="1"/>
      <c r="E2" s="2"/>
    </row>
    <row r="3" spans="1:8" ht="23.25" x14ac:dyDescent="0.35">
      <c r="A3" s="1"/>
      <c r="B3" s="1"/>
      <c r="C3" s="1"/>
      <c r="D3" s="1"/>
      <c r="E3" s="2"/>
    </row>
    <row r="4" spans="1:8" ht="23.25" x14ac:dyDescent="0.35">
      <c r="A4" s="3" t="s">
        <v>14</v>
      </c>
      <c r="B4" s="3"/>
      <c r="C4" s="3"/>
      <c r="D4" s="3"/>
      <c r="E4" s="4"/>
    </row>
    <row r="6" spans="1:8" ht="18.75" x14ac:dyDescent="0.3">
      <c r="A6" s="5" t="s">
        <v>2</v>
      </c>
    </row>
    <row r="8" spans="1:8" x14ac:dyDescent="0.25">
      <c r="B8">
        <v>1111</v>
      </c>
      <c r="C8" t="s">
        <v>16</v>
      </c>
      <c r="G8" s="10">
        <v>-1695.64</v>
      </c>
    </row>
    <row r="9" spans="1:8" x14ac:dyDescent="0.25">
      <c r="B9">
        <v>1340</v>
      </c>
      <c r="C9" t="s">
        <v>12</v>
      </c>
      <c r="G9" s="10">
        <v>500</v>
      </c>
    </row>
    <row r="10" spans="1:8" x14ac:dyDescent="0.25">
      <c r="A10">
        <v>6171</v>
      </c>
      <c r="B10">
        <v>2329</v>
      </c>
      <c r="C10" t="s">
        <v>31</v>
      </c>
      <c r="G10" s="10">
        <v>28698</v>
      </c>
    </row>
    <row r="11" spans="1:8" x14ac:dyDescent="0.25">
      <c r="A11">
        <v>1031</v>
      </c>
      <c r="B11">
        <v>2111</v>
      </c>
      <c r="C11" t="s">
        <v>32</v>
      </c>
      <c r="G11" s="10">
        <v>-28698</v>
      </c>
    </row>
    <row r="12" spans="1:8" x14ac:dyDescent="0.25">
      <c r="A12" s="16"/>
      <c r="B12" s="16">
        <v>4116</v>
      </c>
      <c r="C12" s="16" t="s">
        <v>18</v>
      </c>
      <c r="D12" s="16"/>
      <c r="E12" s="16"/>
      <c r="F12" s="16"/>
      <c r="G12" s="17">
        <v>501195.64</v>
      </c>
      <c r="H12" t="s">
        <v>17</v>
      </c>
    </row>
    <row r="13" spans="1:8" ht="15.75" x14ac:dyDescent="0.25">
      <c r="A13" s="7" t="s">
        <v>3</v>
      </c>
      <c r="B13" s="7"/>
      <c r="C13" s="7"/>
      <c r="D13" s="7"/>
      <c r="E13" s="7"/>
      <c r="F13" s="7"/>
      <c r="G13" s="11">
        <v>500000</v>
      </c>
    </row>
    <row r="14" spans="1:8" x14ac:dyDescent="0.25">
      <c r="G14" s="10" t="s">
        <v>5</v>
      </c>
    </row>
    <row r="15" spans="1:8" x14ac:dyDescent="0.25">
      <c r="G15" s="10" t="s">
        <v>5</v>
      </c>
    </row>
    <row r="16" spans="1:8" x14ac:dyDescent="0.25">
      <c r="G16" s="10"/>
    </row>
    <row r="17" spans="1:8" ht="18.75" x14ac:dyDescent="0.3">
      <c r="A17" s="5" t="s">
        <v>4</v>
      </c>
    </row>
    <row r="18" spans="1:8" x14ac:dyDescent="0.25">
      <c r="G18" s="12"/>
    </row>
    <row r="19" spans="1:8" x14ac:dyDescent="0.25">
      <c r="A19">
        <v>1031</v>
      </c>
      <c r="B19">
        <v>5021</v>
      </c>
      <c r="C19" t="s">
        <v>26</v>
      </c>
      <c r="G19" s="10">
        <v>50000</v>
      </c>
    </row>
    <row r="20" spans="1:8" x14ac:dyDescent="0.25">
      <c r="A20">
        <v>1031</v>
      </c>
      <c r="B20">
        <v>5169</v>
      </c>
      <c r="C20" t="s">
        <v>27</v>
      </c>
      <c r="G20" s="10">
        <v>90000</v>
      </c>
    </row>
    <row r="21" spans="1:8" x14ac:dyDescent="0.25">
      <c r="A21">
        <v>2212</v>
      </c>
      <c r="B21">
        <v>5156</v>
      </c>
      <c r="C21" t="s">
        <v>19</v>
      </c>
      <c r="G21" s="10">
        <v>20000</v>
      </c>
    </row>
    <row r="22" spans="1:8" x14ac:dyDescent="0.25">
      <c r="A22">
        <v>2219</v>
      </c>
      <c r="B22">
        <v>6121</v>
      </c>
      <c r="C22" t="s">
        <v>35</v>
      </c>
      <c r="G22" s="10">
        <v>-701000</v>
      </c>
    </row>
    <row r="23" spans="1:8" x14ac:dyDescent="0.25">
      <c r="A23">
        <v>3639</v>
      </c>
      <c r="B23">
        <v>6130</v>
      </c>
      <c r="C23" t="s">
        <v>34</v>
      </c>
      <c r="G23" s="10">
        <v>700000</v>
      </c>
    </row>
    <row r="24" spans="1:8" x14ac:dyDescent="0.25">
      <c r="A24">
        <v>3745</v>
      </c>
      <c r="B24">
        <v>5139</v>
      </c>
      <c r="C24" t="s">
        <v>20</v>
      </c>
      <c r="G24" s="10">
        <v>20000</v>
      </c>
    </row>
    <row r="25" spans="1:8" x14ac:dyDescent="0.25">
      <c r="A25">
        <v>3745</v>
      </c>
      <c r="B25">
        <v>5169</v>
      </c>
      <c r="C25" t="s">
        <v>21</v>
      </c>
      <c r="G25" s="10">
        <v>20000</v>
      </c>
      <c r="H25" t="s">
        <v>5</v>
      </c>
    </row>
    <row r="26" spans="1:8" x14ac:dyDescent="0.25">
      <c r="A26">
        <v>6171</v>
      </c>
      <c r="B26">
        <v>5011</v>
      </c>
      <c r="C26" t="s">
        <v>22</v>
      </c>
      <c r="G26" s="10">
        <v>200000</v>
      </c>
      <c r="H26" t="s">
        <v>5</v>
      </c>
    </row>
    <row r="27" spans="1:8" x14ac:dyDescent="0.25">
      <c r="A27">
        <v>6171</v>
      </c>
      <c r="B27">
        <v>5031</v>
      </c>
      <c r="C27" t="s">
        <v>23</v>
      </c>
      <c r="G27" s="10">
        <v>50000</v>
      </c>
      <c r="H27" t="s">
        <v>5</v>
      </c>
    </row>
    <row r="28" spans="1:8" x14ac:dyDescent="0.25">
      <c r="A28">
        <v>6171</v>
      </c>
      <c r="B28">
        <v>5032</v>
      </c>
      <c r="C28" t="s">
        <v>24</v>
      </c>
      <c r="G28" s="10">
        <v>20000</v>
      </c>
      <c r="H28" t="s">
        <v>5</v>
      </c>
    </row>
    <row r="29" spans="1:8" x14ac:dyDescent="0.25">
      <c r="A29">
        <v>6171</v>
      </c>
      <c r="B29">
        <v>5161</v>
      </c>
      <c r="C29" t="s">
        <v>33</v>
      </c>
      <c r="G29" s="10">
        <v>1000</v>
      </c>
    </row>
    <row r="30" spans="1:8" x14ac:dyDescent="0.25">
      <c r="A30" s="14">
        <v>6171</v>
      </c>
      <c r="B30" s="14">
        <v>5169</v>
      </c>
      <c r="C30" s="14" t="s">
        <v>25</v>
      </c>
      <c r="D30" s="14"/>
      <c r="E30" s="14"/>
      <c r="F30" s="14"/>
      <c r="G30" s="15">
        <v>30000</v>
      </c>
    </row>
    <row r="31" spans="1:8" ht="15.75" x14ac:dyDescent="0.25">
      <c r="A31" s="7" t="s">
        <v>6</v>
      </c>
      <c r="B31" s="7"/>
      <c r="C31" s="7"/>
      <c r="D31" s="7"/>
      <c r="E31" s="7"/>
      <c r="F31" s="7"/>
      <c r="G31" s="11">
        <f>SUM(G18:G30)</f>
        <v>500000</v>
      </c>
    </row>
    <row r="32" spans="1:8" ht="15.75" x14ac:dyDescent="0.25">
      <c r="A32" s="7"/>
      <c r="B32" s="7"/>
      <c r="C32" s="7"/>
      <c r="D32" s="7"/>
      <c r="E32" s="7"/>
      <c r="F32" s="7"/>
      <c r="G32" s="13"/>
    </row>
    <row r="33" spans="1:7" ht="15.75" x14ac:dyDescent="0.25">
      <c r="A33" s="7"/>
      <c r="B33" s="7"/>
      <c r="C33" s="7"/>
      <c r="D33" s="7"/>
      <c r="E33" s="7"/>
      <c r="F33" s="7"/>
      <c r="G33" s="8"/>
    </row>
    <row r="34" spans="1:7" x14ac:dyDescent="0.25">
      <c r="A34" t="s">
        <v>15</v>
      </c>
      <c r="G34" s="6" t="s">
        <v>5</v>
      </c>
    </row>
    <row r="36" spans="1:7" x14ac:dyDescent="0.25">
      <c r="A36" t="s">
        <v>28</v>
      </c>
    </row>
    <row r="37" spans="1:7" x14ac:dyDescent="0.25">
      <c r="A37" t="s">
        <v>13</v>
      </c>
    </row>
    <row r="38" spans="1:7" x14ac:dyDescent="0.25">
      <c r="A38" t="s">
        <v>29</v>
      </c>
    </row>
    <row r="39" spans="1:7" x14ac:dyDescent="0.25">
      <c r="A39" t="s">
        <v>30</v>
      </c>
    </row>
    <row r="44" spans="1:7" x14ac:dyDescent="0.25">
      <c r="F44" s="9" t="s">
        <v>9</v>
      </c>
      <c r="G44" s="9"/>
    </row>
    <row r="45" spans="1:7" x14ac:dyDescent="0.25">
      <c r="F45" s="9" t="s">
        <v>10</v>
      </c>
      <c r="G45" s="9"/>
    </row>
    <row r="53" spans="1:7" x14ac:dyDescent="0.25">
      <c r="A53" t="s">
        <v>11</v>
      </c>
      <c r="F53" s="9" t="s">
        <v>7</v>
      </c>
      <c r="G53" s="9"/>
    </row>
    <row r="54" spans="1:7" x14ac:dyDescent="0.25">
      <c r="F54" s="9" t="s">
        <v>8</v>
      </c>
      <c r="G54" s="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2020-10-19T11:14:42Z</cp:lastPrinted>
  <dcterms:created xsi:type="dcterms:W3CDTF">2018-03-17T10:31:58Z</dcterms:created>
  <dcterms:modified xsi:type="dcterms:W3CDTF">2020-10-19T11:14:47Z</dcterms:modified>
</cp:coreProperties>
</file>