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pina - rozpočty\Rozpočet 2020\rozpočtová opatření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<sst xmlns="http://schemas.openxmlformats.org/spreadsheetml/2006/main" count="47" uniqueCount="41">
  <si>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</si>
  <si>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</si>
  <si>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</si>
  <si>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</si>
  <si>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</si>
  <si>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</si>
  <si>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</si>
  <si>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Věra Hrdličková</t>
  </si>
  <si>
    <t>předseda fin. výboru</t>
  </si>
  <si>
    <t>Tomáš Pudl</t>
  </si>
  <si>
    <t>starosta</t>
  </si>
  <si>
    <t>Na vědomí:</t>
  </si>
  <si>
    <t>Poplatek za systém shromažďování - KO</t>
  </si>
  <si>
    <t>Ostatní záležitosti pozem.komukací</t>
  </si>
  <si>
    <t>Činnost místní správy - DHM</t>
  </si>
  <si>
    <t>Rozpočtové opatření  6/2020</t>
  </si>
  <si>
    <t>DPFO - OSVČ</t>
  </si>
  <si>
    <t>Neinv.přijaté dotace - jednorázově ze SR</t>
  </si>
  <si>
    <t>ÚZ 98024</t>
  </si>
  <si>
    <t>Investiční přijaté transfery od krajů</t>
  </si>
  <si>
    <t>ÚZ 590</t>
  </si>
  <si>
    <t>Neinv.přijaté dotace - volby</t>
  </si>
  <si>
    <t>ÚZ 98193</t>
  </si>
  <si>
    <t>Volby - materiál</t>
  </si>
  <si>
    <t>Volby - odměny</t>
  </si>
  <si>
    <t>Volby - služby</t>
  </si>
  <si>
    <t>Volby - cestovné</t>
  </si>
  <si>
    <t>Činnost místní správy - DPP</t>
  </si>
  <si>
    <t>Pěstební činnost - služby</t>
  </si>
  <si>
    <t>Činnost místní správy - mzdy</t>
  </si>
  <si>
    <t>činnost místní správy - OSSZ</t>
  </si>
  <si>
    <t>Činnost místní správy - ZP</t>
  </si>
  <si>
    <t>Ostatní nedaňové příjmy - Edukol</t>
  </si>
  <si>
    <t>Činnost kriz.organ.  - krize</t>
  </si>
  <si>
    <t>V Lipině  1.8.2020</t>
  </si>
  <si>
    <t>v příjmové a výdajové části - dochází ke zvýšení rozpočtu.</t>
  </si>
  <si>
    <t xml:space="preserve">Důvodem zvýšení příjmů - dotace jednorázové ze SR,dotace na volby, </t>
  </si>
  <si>
    <t>a dále také Investiční transfer od KÚ na výstavbu chodníků.</t>
  </si>
  <si>
    <t xml:space="preserve">Ve výdajové části se jedná o náklady spojené plánovanou výstavbou </t>
  </si>
  <si>
    <t>Rozpočtové opatření č. 6/2020 se týká změn v rozpočtu</t>
  </si>
  <si>
    <t>chodníků v obci , náklady na pěstební činnost, očekávané výdaje na volby.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</si>
</sst>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0" fillId="0" borderId="1" xfId="0" applyBorder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1" xfId="0" applyFill="1" applyBorder="1"/>
    <xf numFmtId="0" fontId="0" fillId="0" borderId="0" xfId="0" applyNumberFormat="1"/>
    <xf numFmtId="0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16" workbookViewId="0">
      <selection activeCell="M32" sqref="M32"/>
    </sheetView>
  </sheetViews>
  <sheetFormatPr defaultRowHeight="15" x14ac:dyDescent="0.25"/>
  <cols>
    <col min="6" max="6" width="13.140625" customWidth="1"/>
    <col min="7" max="7" width="14.140625" customWidth="1"/>
    <col min="8" max="8" width="12.140625" customWidth="1"/>
    <col min="19" max="19" width="9" customWidth="1"/>
  </cols>
  <sheetData>
    <row r="1" spans="1:8" ht="23.25" x14ac:dyDescent="0.35">
      <c r="A1" s="1" t="s">
        <v>0</v>
      </c>
      <c r="B1" s="1"/>
      <c r="C1" s="1"/>
      <c r="D1" s="1"/>
      <c r="E1" s="2"/>
    </row>
    <row r="2" spans="1:8" ht="23.25" x14ac:dyDescent="0.35">
      <c r="A2" s="1" t="s">
        <v>1</v>
      </c>
      <c r="B2" s="1"/>
      <c r="C2" s="1"/>
      <c r="D2" s="1"/>
      <c r="E2" s="2"/>
    </row>
    <row r="3" spans="1:8" ht="23.25" x14ac:dyDescent="0.35">
      <c r="A3" s="1"/>
      <c r="B3" s="1"/>
      <c r="C3" s="1"/>
      <c r="D3" s="1"/>
      <c r="E3" s="2"/>
    </row>
    <row r="4" spans="1:8" ht="23.25" x14ac:dyDescent="0.35">
      <c r="A4" s="3" t="s">
        <v>15</v>
      </c>
      <c r="B4" s="3"/>
      <c r="C4" s="3"/>
      <c r="D4" s="3"/>
      <c r="E4" s="4"/>
    </row>
    <row r="6" spans="1:8" ht="18.75" x14ac:dyDescent="0.3">
      <c r="A6" s="5" t="s">
        <v>2</v>
      </c>
    </row>
    <row r="8" spans="1:8" x14ac:dyDescent="0.25">
      <c r="B8">
        <v>1112</v>
      </c>
      <c r="C8" t="s">
        <v>16</v>
      </c>
      <c r="G8" s="11">
        <v>-1829</v>
      </c>
    </row>
    <row r="9" spans="1:8" x14ac:dyDescent="0.25">
      <c r="B9">
        <v>1340</v>
      </c>
      <c r="C9" t="s">
        <v>12</v>
      </c>
      <c r="G9" s="11">
        <v>1000</v>
      </c>
    </row>
    <row r="10" spans="1:8" x14ac:dyDescent="0.25">
      <c r="B10">
        <v>4111</v>
      </c>
      <c r="C10" t="s">
        <v>17</v>
      </c>
      <c r="G10" s="11">
        <v>208750</v>
      </c>
      <c r="H10" t="s">
        <v>18</v>
      </c>
    </row>
    <row r="11" spans="1:8" x14ac:dyDescent="0.25">
      <c r="B11">
        <v>4111</v>
      </c>
      <c r="C11" t="s">
        <v>21</v>
      </c>
      <c r="G11" s="11">
        <v>47000</v>
      </c>
      <c r="H11" t="s">
        <v>22</v>
      </c>
    </row>
    <row r="12" spans="1:8" x14ac:dyDescent="0.25">
      <c r="A12" s="14"/>
      <c r="B12" s="14">
        <v>4222</v>
      </c>
      <c r="C12" s="14" t="s">
        <v>19</v>
      </c>
      <c r="D12" s="14"/>
      <c r="E12" s="14"/>
      <c r="F12" s="14"/>
      <c r="G12" s="15">
        <v>1549079</v>
      </c>
      <c r="H12" t="s">
        <v>20</v>
      </c>
    </row>
    <row r="13" spans="1:8" x14ac:dyDescent="0.25">
      <c r="A13" s="7">
        <v>6171</v>
      </c>
      <c r="B13" s="16">
        <v>2329</v>
      </c>
      <c r="C13" s="16" t="s">
        <v>32</v>
      </c>
      <c r="D13" s="7"/>
      <c r="E13" s="7"/>
      <c r="F13" s="7"/>
      <c r="G13" s="13">
        <v>11000</v>
      </c>
    </row>
    <row r="14" spans="1:8" ht="15.75" x14ac:dyDescent="0.25">
      <c r="A14" s="8" t="s">
        <v>3</v>
      </c>
      <c r="B14" s="8"/>
      <c r="C14" s="8"/>
      <c r="D14" s="8"/>
      <c r="E14" s="8"/>
      <c r="F14" s="8"/>
      <c r="G14" s="12">
        <v>1815000</v>
      </c>
    </row>
    <row r="15" spans="1:8" x14ac:dyDescent="0.25">
      <c r="G15" s="11" t="s">
        <v>5</v>
      </c>
    </row>
    <row r="16" spans="1:8" x14ac:dyDescent="0.25">
      <c r="G16" s="11" t="s">
        <v>5</v>
      </c>
    </row>
    <row r="17" spans="1:8" x14ac:dyDescent="0.25">
      <c r="G17" s="11"/>
    </row>
    <row r="18" spans="1:8" ht="18.75" x14ac:dyDescent="0.3">
      <c r="A18" s="5" t="s">
        <v>4</v>
      </c>
    </row>
    <row r="19" spans="1:8" x14ac:dyDescent="0.25">
      <c r="G19" s="17"/>
    </row>
    <row r="20" spans="1:8" x14ac:dyDescent="0.25">
      <c r="G20" s="11"/>
    </row>
    <row r="21" spans="1:8" x14ac:dyDescent="0.25">
      <c r="A21">
        <v>1031</v>
      </c>
      <c r="B21">
        <v>5169</v>
      </c>
      <c r="C21" t="s">
        <v>28</v>
      </c>
      <c r="G21" s="11">
        <v>100000</v>
      </c>
    </row>
    <row r="22" spans="1:8" x14ac:dyDescent="0.25">
      <c r="A22">
        <v>5272</v>
      </c>
      <c r="B22">
        <v>5139</v>
      </c>
      <c r="C22" t="s">
        <v>33</v>
      </c>
      <c r="G22" s="11">
        <v>5000</v>
      </c>
    </row>
    <row r="23" spans="1:8" x14ac:dyDescent="0.25">
      <c r="A23">
        <v>6115</v>
      </c>
      <c r="B23">
        <v>5021</v>
      </c>
      <c r="C23" t="s">
        <v>24</v>
      </c>
      <c r="G23" s="11">
        <v>30000</v>
      </c>
      <c r="H23" t="s">
        <v>22</v>
      </c>
    </row>
    <row r="24" spans="1:8" x14ac:dyDescent="0.25">
      <c r="A24">
        <v>6115</v>
      </c>
      <c r="B24">
        <v>5139</v>
      </c>
      <c r="C24" t="s">
        <v>23</v>
      </c>
      <c r="G24" s="11">
        <v>6000</v>
      </c>
      <c r="H24" t="s">
        <v>22</v>
      </c>
    </row>
    <row r="25" spans="1:8" x14ac:dyDescent="0.25">
      <c r="A25">
        <v>6115</v>
      </c>
      <c r="B25">
        <v>5169</v>
      </c>
      <c r="C25" t="s">
        <v>25</v>
      </c>
      <c r="G25" s="11">
        <v>10000</v>
      </c>
      <c r="H25" t="s">
        <v>22</v>
      </c>
    </row>
    <row r="26" spans="1:8" x14ac:dyDescent="0.25">
      <c r="A26">
        <v>6115</v>
      </c>
      <c r="B26">
        <v>5173</v>
      </c>
      <c r="C26" t="s">
        <v>26</v>
      </c>
      <c r="G26" s="11">
        <v>1000</v>
      </c>
      <c r="H26" t="s">
        <v>22</v>
      </c>
    </row>
    <row r="27" spans="1:8" x14ac:dyDescent="0.25">
      <c r="A27">
        <v>6171</v>
      </c>
      <c r="B27">
        <v>5137</v>
      </c>
      <c r="C27" t="s">
        <v>14</v>
      </c>
      <c r="G27" s="11">
        <v>20000</v>
      </c>
    </row>
    <row r="28" spans="1:8" x14ac:dyDescent="0.25">
      <c r="A28">
        <v>6171</v>
      </c>
      <c r="B28">
        <v>5021</v>
      </c>
      <c r="C28" t="s">
        <v>27</v>
      </c>
      <c r="G28" s="11">
        <v>20000</v>
      </c>
    </row>
    <row r="29" spans="1:8" x14ac:dyDescent="0.25">
      <c r="A29">
        <v>6171</v>
      </c>
      <c r="B29">
        <v>5011</v>
      </c>
      <c r="C29" t="s">
        <v>29</v>
      </c>
      <c r="G29" s="11">
        <v>55000</v>
      </c>
    </row>
    <row r="30" spans="1:8" x14ac:dyDescent="0.25">
      <c r="A30">
        <v>6171</v>
      </c>
      <c r="B30">
        <v>5031</v>
      </c>
      <c r="C30" t="s">
        <v>30</v>
      </c>
      <c r="G30" s="11">
        <v>10000</v>
      </c>
    </row>
    <row r="31" spans="1:8" x14ac:dyDescent="0.25">
      <c r="A31">
        <v>6171</v>
      </c>
      <c r="B31">
        <v>5032</v>
      </c>
      <c r="C31" t="s">
        <v>31</v>
      </c>
      <c r="G31" s="11">
        <v>8921</v>
      </c>
    </row>
    <row r="32" spans="1:8" x14ac:dyDescent="0.25">
      <c r="A32" s="7">
        <v>2219</v>
      </c>
      <c r="B32" s="7">
        <v>6121</v>
      </c>
      <c r="C32" s="7" t="s">
        <v>13</v>
      </c>
      <c r="D32" s="7"/>
      <c r="E32" s="7"/>
      <c r="F32" s="7"/>
      <c r="G32" s="13">
        <v>1549079</v>
      </c>
    </row>
    <row r="33" spans="1:7" ht="15.75" x14ac:dyDescent="0.25">
      <c r="A33" s="8" t="s">
        <v>6</v>
      </c>
      <c r="B33" s="8"/>
      <c r="C33" s="8"/>
      <c r="D33" s="8"/>
      <c r="E33" s="8"/>
      <c r="F33" s="8"/>
      <c r="G33" s="12">
        <f>SUM(G18:G32)</f>
        <v>1815000</v>
      </c>
    </row>
    <row r="34" spans="1:7" ht="15.75" x14ac:dyDescent="0.25">
      <c r="A34" s="8"/>
      <c r="B34" s="8"/>
      <c r="C34" s="8"/>
      <c r="D34" s="8"/>
      <c r="E34" s="8"/>
      <c r="F34" s="8"/>
      <c r="G34" s="18"/>
    </row>
    <row r="35" spans="1:7" ht="15.75" x14ac:dyDescent="0.25">
      <c r="A35" s="8"/>
      <c r="B35" s="8"/>
      <c r="C35" s="8"/>
      <c r="D35" s="8"/>
      <c r="E35" s="8"/>
      <c r="F35" s="8"/>
      <c r="G35" s="9"/>
    </row>
    <row r="36" spans="1:7" x14ac:dyDescent="0.25">
      <c r="A36" t="s">
        <v>34</v>
      </c>
      <c r="G36" s="6" t="s">
        <v>5</v>
      </c>
    </row>
    <row r="38" spans="1:7" x14ac:dyDescent="0.25">
      <c r="A38" t="s">
        <v>39</v>
      </c>
    </row>
    <row r="39" spans="1:7" x14ac:dyDescent="0.25">
      <c r="A39" t="s">
        <v>35</v>
      </c>
    </row>
    <row r="40" spans="1:7" x14ac:dyDescent="0.25">
      <c r="A40" t="s">
        <v>36</v>
      </c>
    </row>
    <row r="41" spans="1:7" x14ac:dyDescent="0.25">
      <c r="A41" t="s">
        <v>37</v>
      </c>
    </row>
    <row r="42" spans="1:7" x14ac:dyDescent="0.25">
      <c r="A42" t="s">
        <v>38</v>
      </c>
    </row>
    <row r="43" spans="1:7" x14ac:dyDescent="0.25">
      <c r="A43" t="s">
        <v>40</v>
      </c>
    </row>
    <row r="46" spans="1:7" x14ac:dyDescent="0.25">
      <c r="F46" s="10" t="s">
        <v>9</v>
      </c>
      <c r="G46" s="10"/>
    </row>
    <row r="47" spans="1:7" x14ac:dyDescent="0.25">
      <c r="F47" s="10" t="s">
        <v>10</v>
      </c>
      <c r="G47" s="10"/>
    </row>
    <row r="55" spans="1:7" x14ac:dyDescent="0.25">
      <c r="A55" t="s">
        <v>11</v>
      </c>
      <c r="F55" s="10" t="s">
        <v>7</v>
      </c>
      <c r="G55" s="10"/>
    </row>
    <row r="56" spans="1:7" x14ac:dyDescent="0.25">
      <c r="F56" s="10" t="s">
        <v>8</v>
      </c>
      <c r="G56" s="10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2020-08-03T13:48:52Z</cp:lastPrinted>
  <dcterms:created xsi:type="dcterms:W3CDTF">2018-03-17T10:31:58Z</dcterms:created>
  <dcterms:modified xsi:type="dcterms:W3CDTF">2020-08-03T13:48:57Z</dcterms:modified>
</cp:coreProperties>
</file>