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pina - rozpočty\Rozpočet 2020\rozpočtová opatření\"/>
    </mc:Choice>
  </mc:AlternateContent>
  <bookViews>
    <workbookView xWindow="2850" yWindow="2850" windowWidth="14400" windowHeight="10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17" i="1"/>
</calcChain>
</file>

<file path=xl/sharedStrings.xml><?xml version="1.0" encoding="utf-8"?>
<sst xmlns="http://schemas.openxmlformats.org/spreadsheetml/2006/main" count="45" uniqueCount="38">
  <si>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</si>
  <si>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</si>
  <si>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</si>
  <si>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</si>
  <si>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</si>
  <si>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</si>
  <si>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</si>
  <si>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Věra Hrdličková</t>
  </si>
  <si>
    <t>předseda fin. výboru</t>
  </si>
  <si>
    <t>Tomáš Pudl</t>
  </si>
  <si>
    <t>starosta</t>
  </si>
  <si>
    <t>Na vědomí:</t>
  </si>
  <si>
    <t>DPPO</t>
  </si>
  <si>
    <t>DPH</t>
  </si>
  <si>
    <t>Pěstební činnost - příjmy z prodeje</t>
  </si>
  <si>
    <t>Pěstební činnost - materiál</t>
  </si>
  <si>
    <t>Pěstební činnost - stavby  - lesní cesta</t>
  </si>
  <si>
    <t>Silnice - poh.hmoty</t>
  </si>
  <si>
    <t>Zastupitelstva obcí -odměny</t>
  </si>
  <si>
    <t>Zastupitelstva obcí - ZP</t>
  </si>
  <si>
    <t>Pěstební činnost - DPP</t>
  </si>
  <si>
    <t>Rozpočtové opatření  10/2020</t>
  </si>
  <si>
    <t>DPFO - zvl.sazba</t>
  </si>
  <si>
    <t>DPFO - záv. činnost</t>
  </si>
  <si>
    <t>Poplatek KO</t>
  </si>
  <si>
    <t>daň z nem.věcí</t>
  </si>
  <si>
    <t>Přijaté nekap.příspěvky - EkoKom</t>
  </si>
  <si>
    <t>Ost.nedaňové příjmy - Edukol</t>
  </si>
  <si>
    <t>Pěstební činnost - opravy</t>
  </si>
  <si>
    <t>Místní správa - mzdy</t>
  </si>
  <si>
    <t>Místní správa - OSSZ</t>
  </si>
  <si>
    <t>Knihy, učební pomůcky</t>
  </si>
  <si>
    <t>V Lipině  1.12.2020</t>
  </si>
  <si>
    <t>Rozpočtovým opatřením č. 10/2020 nedochází ke změně rozpočtu.</t>
  </si>
  <si>
    <t>Předmětem rozpočtového opatření je přesun mezi jednotlivými</t>
  </si>
  <si>
    <t>paragrafy rozpočtu.</t>
  </si>
  <si>
    <t>Svoz kom.odpadů - služby</t>
  </si>
  <si>
    <t>Eko/Kom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</si>
</sst>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L20" sqref="L20"/>
    </sheetView>
  </sheetViews>
  <sheetFormatPr defaultRowHeight="15" x14ac:dyDescent="0.25"/>
  <cols>
    <col min="6" max="6" width="12.42578125" customWidth="1"/>
    <col min="7" max="7" width="14.140625" customWidth="1"/>
    <col min="8" max="8" width="12.140625" customWidth="1"/>
    <col min="19" max="19" width="9" customWidth="1"/>
  </cols>
  <sheetData>
    <row r="1" spans="1:7" ht="23.25" x14ac:dyDescent="0.35">
      <c r="A1" s="1" t="s">
        <v>0</v>
      </c>
      <c r="B1" s="1"/>
      <c r="C1" s="1"/>
      <c r="D1" s="1"/>
      <c r="E1" s="2"/>
    </row>
    <row r="2" spans="1:7" ht="23.25" x14ac:dyDescent="0.35">
      <c r="A2" s="1" t="s">
        <v>1</v>
      </c>
      <c r="B2" s="1"/>
      <c r="C2" s="1"/>
      <c r="D2" s="1"/>
      <c r="E2" s="2"/>
    </row>
    <row r="3" spans="1:7" ht="23.25" x14ac:dyDescent="0.35">
      <c r="A3" s="1"/>
      <c r="B3" s="1"/>
      <c r="C3" s="1"/>
      <c r="D3" s="1"/>
      <c r="E3" s="2"/>
    </row>
    <row r="4" spans="1:7" ht="23.25" x14ac:dyDescent="0.35">
      <c r="A4" s="3" t="s">
        <v>21</v>
      </c>
      <c r="B4" s="3"/>
      <c r="C4" s="3"/>
      <c r="D4" s="3"/>
      <c r="E4" s="4"/>
    </row>
    <row r="6" spans="1:7" ht="18.75" x14ac:dyDescent="0.3">
      <c r="A6" s="5" t="s">
        <v>2</v>
      </c>
    </row>
    <row r="8" spans="1:7" x14ac:dyDescent="0.25">
      <c r="B8">
        <v>1111</v>
      </c>
      <c r="C8" t="s">
        <v>23</v>
      </c>
      <c r="G8" s="10">
        <v>40000</v>
      </c>
    </row>
    <row r="9" spans="1:7" x14ac:dyDescent="0.25">
      <c r="B9">
        <v>1113</v>
      </c>
      <c r="C9" t="s">
        <v>22</v>
      </c>
      <c r="G9" s="10">
        <v>1000</v>
      </c>
    </row>
    <row r="10" spans="1:7" x14ac:dyDescent="0.25">
      <c r="B10">
        <v>1121</v>
      </c>
      <c r="C10" t="s">
        <v>12</v>
      </c>
      <c r="G10" s="10">
        <v>32000</v>
      </c>
    </row>
    <row r="11" spans="1:7" x14ac:dyDescent="0.25">
      <c r="A11" t="s">
        <v>5</v>
      </c>
      <c r="B11">
        <v>1211</v>
      </c>
      <c r="C11" t="s">
        <v>13</v>
      </c>
      <c r="G11" s="10">
        <v>100000</v>
      </c>
    </row>
    <row r="12" spans="1:7" x14ac:dyDescent="0.25">
      <c r="B12">
        <v>1340</v>
      </c>
      <c r="C12" t="s">
        <v>24</v>
      </c>
      <c r="G12" s="10">
        <v>500</v>
      </c>
    </row>
    <row r="13" spans="1:7" x14ac:dyDescent="0.25">
      <c r="B13">
        <v>1511</v>
      </c>
      <c r="C13" t="s">
        <v>25</v>
      </c>
      <c r="G13" s="10">
        <v>12000</v>
      </c>
    </row>
    <row r="14" spans="1:7" x14ac:dyDescent="0.25">
      <c r="A14" s="16">
        <v>1031</v>
      </c>
      <c r="B14" s="16">
        <v>2111</v>
      </c>
      <c r="C14" s="16" t="s">
        <v>14</v>
      </c>
      <c r="D14" s="16"/>
      <c r="E14" s="16"/>
      <c r="F14" s="16"/>
      <c r="G14" s="17">
        <v>-352500</v>
      </c>
    </row>
    <row r="15" spans="1:7" x14ac:dyDescent="0.25">
      <c r="A15" s="16">
        <v>3725</v>
      </c>
      <c r="B15" s="18">
        <v>2324</v>
      </c>
      <c r="C15" s="18" t="s">
        <v>26</v>
      </c>
      <c r="D15" s="16"/>
      <c r="E15" s="16"/>
      <c r="F15" s="16"/>
      <c r="G15" s="17">
        <v>15000</v>
      </c>
    </row>
    <row r="16" spans="1:7" x14ac:dyDescent="0.25">
      <c r="A16" s="14">
        <v>6171</v>
      </c>
      <c r="B16" s="19">
        <v>2329</v>
      </c>
      <c r="C16" s="19" t="s">
        <v>27</v>
      </c>
      <c r="D16" s="14"/>
      <c r="E16" s="14"/>
      <c r="F16" s="14"/>
      <c r="G16" s="15">
        <v>152000</v>
      </c>
    </row>
    <row r="17" spans="1:8" ht="15.75" x14ac:dyDescent="0.25">
      <c r="A17" s="7" t="s">
        <v>3</v>
      </c>
      <c r="B17" s="7"/>
      <c r="C17" s="7"/>
      <c r="D17" s="7"/>
      <c r="E17" s="7"/>
      <c r="F17" s="7"/>
      <c r="G17" s="11">
        <f>SUM(G7:G16)</f>
        <v>0</v>
      </c>
    </row>
    <row r="18" spans="1:8" x14ac:dyDescent="0.25">
      <c r="G18" s="10" t="s">
        <v>5</v>
      </c>
    </row>
    <row r="19" spans="1:8" x14ac:dyDescent="0.25">
      <c r="G19" s="10" t="s">
        <v>5</v>
      </c>
    </row>
    <row r="20" spans="1:8" ht="18.75" x14ac:dyDescent="0.3">
      <c r="A20" s="5" t="s">
        <v>4</v>
      </c>
    </row>
    <row r="21" spans="1:8" x14ac:dyDescent="0.25">
      <c r="G21" s="12"/>
    </row>
    <row r="22" spans="1:8" x14ac:dyDescent="0.25">
      <c r="A22">
        <v>1031</v>
      </c>
      <c r="B22">
        <v>5021</v>
      </c>
      <c r="C22" t="s">
        <v>20</v>
      </c>
      <c r="G22" s="10">
        <v>-85000</v>
      </c>
    </row>
    <row r="23" spans="1:8" x14ac:dyDescent="0.25">
      <c r="A23">
        <v>1031</v>
      </c>
      <c r="B23">
        <v>5139</v>
      </c>
      <c r="C23" t="s">
        <v>15</v>
      </c>
      <c r="F23" t="s">
        <v>5</v>
      </c>
      <c r="G23" s="10">
        <v>20000</v>
      </c>
    </row>
    <row r="24" spans="1:8" x14ac:dyDescent="0.25">
      <c r="A24">
        <v>1031</v>
      </c>
      <c r="B24">
        <v>5171</v>
      </c>
      <c r="C24" t="s">
        <v>28</v>
      </c>
      <c r="G24" s="10">
        <v>-20000</v>
      </c>
    </row>
    <row r="25" spans="1:8" x14ac:dyDescent="0.25">
      <c r="A25">
        <v>1031</v>
      </c>
      <c r="B25">
        <v>6121</v>
      </c>
      <c r="C25" t="s">
        <v>16</v>
      </c>
      <c r="G25" s="10">
        <v>70000</v>
      </c>
    </row>
    <row r="26" spans="1:8" x14ac:dyDescent="0.25">
      <c r="A26">
        <v>2212</v>
      </c>
      <c r="B26">
        <v>5156</v>
      </c>
      <c r="C26" t="s">
        <v>17</v>
      </c>
      <c r="G26" s="10">
        <v>30000</v>
      </c>
    </row>
    <row r="27" spans="1:8" x14ac:dyDescent="0.25">
      <c r="A27">
        <v>3722</v>
      </c>
      <c r="B27">
        <v>5169</v>
      </c>
      <c r="C27" t="s">
        <v>36</v>
      </c>
      <c r="G27" s="10">
        <v>3000</v>
      </c>
    </row>
    <row r="28" spans="1:8" x14ac:dyDescent="0.25">
      <c r="A28">
        <v>3725</v>
      </c>
      <c r="B28">
        <v>5169</v>
      </c>
      <c r="C28" t="s">
        <v>37</v>
      </c>
      <c r="G28" s="10">
        <v>15000</v>
      </c>
    </row>
    <row r="29" spans="1:8" x14ac:dyDescent="0.25">
      <c r="A29">
        <v>6112</v>
      </c>
      <c r="B29">
        <v>5023</v>
      </c>
      <c r="C29" t="s">
        <v>18</v>
      </c>
      <c r="G29" s="10">
        <v>7000</v>
      </c>
    </row>
    <row r="30" spans="1:8" x14ac:dyDescent="0.25">
      <c r="A30">
        <v>6122</v>
      </c>
      <c r="B30">
        <v>5032</v>
      </c>
      <c r="C30" t="s">
        <v>19</v>
      </c>
      <c r="G30" s="10">
        <v>-7000</v>
      </c>
    </row>
    <row r="31" spans="1:8" x14ac:dyDescent="0.25">
      <c r="A31">
        <v>6171</v>
      </c>
      <c r="B31">
        <v>5011</v>
      </c>
      <c r="C31" t="s">
        <v>29</v>
      </c>
      <c r="G31" s="10">
        <v>5000</v>
      </c>
      <c r="H31" t="s">
        <v>5</v>
      </c>
    </row>
    <row r="32" spans="1:8" x14ac:dyDescent="0.25">
      <c r="A32">
        <v>6171</v>
      </c>
      <c r="B32">
        <v>5031</v>
      </c>
      <c r="C32" t="s">
        <v>30</v>
      </c>
      <c r="G32" s="10">
        <v>-38500</v>
      </c>
      <c r="H32" t="s">
        <v>5</v>
      </c>
    </row>
    <row r="33" spans="1:8" x14ac:dyDescent="0.25">
      <c r="A33" s="14">
        <v>6171</v>
      </c>
      <c r="B33" s="14">
        <v>5136</v>
      </c>
      <c r="C33" s="14" t="s">
        <v>31</v>
      </c>
      <c r="D33" s="14"/>
      <c r="E33" s="14"/>
      <c r="F33" s="14"/>
      <c r="G33" s="15">
        <v>500</v>
      </c>
      <c r="H33" t="s">
        <v>5</v>
      </c>
    </row>
    <row r="34" spans="1:8" ht="15.75" x14ac:dyDescent="0.25">
      <c r="A34" s="7" t="s">
        <v>6</v>
      </c>
      <c r="B34" s="7"/>
      <c r="C34" s="7"/>
      <c r="D34" s="7"/>
      <c r="E34" s="7"/>
      <c r="F34" s="7"/>
      <c r="G34" s="11">
        <f>SUM(G22:G33)</f>
        <v>0</v>
      </c>
    </row>
    <row r="35" spans="1:8" ht="15.75" x14ac:dyDescent="0.25">
      <c r="A35" s="7"/>
      <c r="B35" s="7"/>
      <c r="C35" s="7"/>
      <c r="D35" s="7"/>
      <c r="E35" s="7"/>
      <c r="F35" s="7"/>
      <c r="G35" s="11"/>
    </row>
    <row r="36" spans="1:8" ht="15.75" x14ac:dyDescent="0.25">
      <c r="A36" s="7"/>
      <c r="B36" s="7"/>
      <c r="C36" s="7"/>
      <c r="D36" s="7"/>
      <c r="E36" s="7"/>
      <c r="F36" s="7"/>
      <c r="G36" s="13"/>
    </row>
    <row r="37" spans="1:8" ht="15.75" x14ac:dyDescent="0.25">
      <c r="A37" s="7"/>
      <c r="B37" s="7"/>
      <c r="C37" s="7"/>
      <c r="D37" s="7"/>
      <c r="E37" s="7"/>
      <c r="F37" s="7"/>
      <c r="G37" s="8"/>
    </row>
    <row r="38" spans="1:8" x14ac:dyDescent="0.25">
      <c r="A38" t="s">
        <v>32</v>
      </c>
      <c r="G38" s="6" t="s">
        <v>5</v>
      </c>
    </row>
    <row r="40" spans="1:8" x14ac:dyDescent="0.25">
      <c r="A40" t="s">
        <v>33</v>
      </c>
    </row>
    <row r="41" spans="1:8" x14ac:dyDescent="0.25">
      <c r="A41" t="s">
        <v>34</v>
      </c>
    </row>
    <row r="42" spans="1:8" x14ac:dyDescent="0.25">
      <c r="A42" t="s">
        <v>35</v>
      </c>
    </row>
    <row r="44" spans="1:8" x14ac:dyDescent="0.25">
      <c r="F44" s="9" t="s">
        <v>9</v>
      </c>
      <c r="G44" s="9"/>
    </row>
    <row r="45" spans="1:8" x14ac:dyDescent="0.25">
      <c r="F45" s="9" t="s">
        <v>10</v>
      </c>
      <c r="G45" s="9"/>
    </row>
    <row r="48" spans="1:8" x14ac:dyDescent="0.25">
      <c r="A48" t="s">
        <v>11</v>
      </c>
      <c r="F48" s="9" t="s">
        <v>7</v>
      </c>
      <c r="G48" s="9"/>
    </row>
    <row r="49" spans="6:7" x14ac:dyDescent="0.25">
      <c r="F49" s="9" t="s">
        <v>8</v>
      </c>
      <c r="G49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2021-01-06T22:30:02Z</cp:lastPrinted>
  <dcterms:created xsi:type="dcterms:W3CDTF">2018-03-17T10:31:58Z</dcterms:created>
  <dcterms:modified xsi:type="dcterms:W3CDTF">2021-01-09T11:05:28Z</dcterms:modified>
</cp:coreProperties>
</file>